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2225"/>
  </bookViews>
  <sheets>
    <sheet name="Итого по Республике Бурятия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<sst xmlns="http://schemas.openxmlformats.org/spreadsheetml/2006/main" count="230" uniqueCount="146">
  <si>
    <t xml:space="preserve">Основные результаты прокурорской деятельности </t>
  </si>
  <si>
    <t>Республика Бурятия</t>
  </si>
  <si>
    <t>Надзор за исполнением законов, соблюдением прав и свобод человека и гражданина
Всего</t>
  </si>
  <si>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</si>
  <si>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</si>
  <si>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</si>
  <si>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</si>
  <si>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</si>
  <si>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</si>
  <si>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</si>
  <si>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</si>
  <si>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</si>
  <si>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По постановлению прокурора привлечено лиц к административной ответственности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</si>
  <si>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</si>
  <si>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</si>
  <si>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</si>
  <si>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Надзор за соблюдением прав и свобод человека и гражданина</t>
  </si>
  <si>
    <t>Состояние законности в сфере оплаты труда</t>
  </si>
  <si>
    <t>Состояние законности в сфере соблюдения прав несовершеннолетних</t>
  </si>
  <si>
    <t xml:space="preserve">Выявлено нарушений </t>
  </si>
  <si>
    <t>Надзор за исполнением законов в сфере экономики</t>
  </si>
  <si>
    <t>Состояние законности в сфере закупок товаров, работ, услуг для обеспечения государственных и муниципальных нужд, а также отдельными видами юридических лиц</t>
  </si>
  <si>
    <t>Состояние законности в сфере защиты прав субъектов предпринимательской деятельности</t>
  </si>
  <si>
    <t>Состояние законности в сфере землепользования</t>
  </si>
  <si>
    <t>Состояние законности в сфере ЖКХ</t>
  </si>
  <si>
    <t>Состояние законности в сфере охраны окружающей среды и природопользования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</si>
  <si>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</si>
  <si>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</si>
  <si>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</t>
  </si>
  <si>
    <t>при приеме, регистрации и рассмотрении сообщений о преступлении</t>
  </si>
  <si>
    <t>при производстве следствия и дознания</t>
  </si>
  <si>
    <t xml:space="preserve">Направлено требований об устранении нарушений законодательства в порядке п. 3 ч. 2 ст. 37 УПК РФ </t>
  </si>
  <si>
    <t>Направлено материалов для решения вопроса об уголовном  преследовании  в порядке п. 2 ч. 2 ст. 37 УПК РФ</t>
  </si>
  <si>
    <t xml:space="preserve">Возбуждено уголовных дел по материалам, направленным прокурором в порядке п. 2 ч. 2 ст. 37 УПК РФ 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</si>
  <si>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</si>
  <si>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</si>
  <si>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</si>
  <si>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</si>
  <si>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</si>
  <si>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</si>
  <si>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>Возбуждено уголовных дел по результатам отмены постановлений об отказе в возбуждении уголовного дела</t>
  </si>
  <si>
    <t>Поставлено на учет по инициативе прокурора преступлений, ранее известных, но по разным причинам не учтенных</t>
  </si>
  <si>
    <t xml:space="preserve">Надзор за законностью исполнения уголовных наказаний </t>
  </si>
  <si>
    <t>Проведено проверок</t>
  </si>
  <si>
    <t xml:space="preserve">Выявлено нарушений закона </t>
  </si>
  <si>
    <t>По представлению прокурора привлечено к дисциплинарной ответственности</t>
  </si>
  <si>
    <t>Возбуждено уголовных дел</t>
  </si>
  <si>
    <t>7,1</t>
  </si>
  <si>
    <t>6,9</t>
  </si>
  <si>
    <t>8,8</t>
  </si>
  <si>
    <t>0,9</t>
  </si>
  <si>
    <t>-0,3</t>
  </si>
  <si>
    <t>10,1</t>
  </si>
  <si>
    <t>-5,3</t>
  </si>
  <si>
    <t>-5,8</t>
  </si>
  <si>
    <t>-4,5</t>
  </si>
  <si>
    <t>-7,2</t>
  </si>
  <si>
    <t>3,0</t>
  </si>
  <si>
    <t>10,9</t>
  </si>
  <si>
    <t>27,5</t>
  </si>
  <si>
    <t>26,9</t>
  </si>
  <si>
    <t>7,2</t>
  </si>
  <si>
    <t>4,2</t>
  </si>
  <si>
    <t>18,1</t>
  </si>
  <si>
    <t>4,8</t>
  </si>
  <si>
    <t>15,0</t>
  </si>
  <si>
    <t>-1,9</t>
  </si>
  <si>
    <t>-12,0</t>
  </si>
  <si>
    <t>-4,3</t>
  </si>
  <si>
    <t>-20,6</t>
  </si>
  <si>
    <t>-66,3</t>
  </si>
  <si>
    <t>-69,7</t>
  </si>
  <si>
    <t>-11,3</t>
  </si>
  <si>
    <t>-22,0</t>
  </si>
  <si>
    <t>-7,5</t>
  </si>
  <si>
    <t>-57,9</t>
  </si>
  <si>
    <t>133,3</t>
  </si>
  <si>
    <t>100,0</t>
  </si>
  <si>
    <t>0,4</t>
  </si>
  <si>
    <t>10,4</t>
  </si>
  <si>
    <t>-17,1</t>
  </si>
  <si>
    <t>5,3</t>
  </si>
  <si>
    <t>-8,0</t>
  </si>
  <si>
    <t>122,3</t>
  </si>
  <si>
    <t>-0,7</t>
  </si>
  <si>
    <t>-6,9</t>
  </si>
  <si>
    <t>-11,5</t>
  </si>
  <si>
    <t>-9,7</t>
  </si>
  <si>
    <t>-6,2</t>
  </si>
  <si>
    <t>-1,0</t>
  </si>
  <si>
    <t>-12,6</t>
  </si>
  <si>
    <t>-28,1</t>
  </si>
  <si>
    <t>-2,8</t>
  </si>
  <si>
    <t>16,1</t>
  </si>
  <si>
    <t>0,2</t>
  </si>
  <si>
    <t>-100,0</t>
  </si>
  <si>
    <t>-3,3</t>
  </si>
  <si>
    <t>-34,7</t>
  </si>
  <si>
    <t>-46,4</t>
  </si>
  <si>
    <t>-32,5</t>
  </si>
  <si>
    <t>-4,1</t>
  </si>
  <si>
    <t>-84,4</t>
  </si>
  <si>
    <t>6,0</t>
  </si>
  <si>
    <t>-20,4</t>
  </si>
  <si>
    <t>-55,6</t>
  </si>
  <si>
    <t>3,5</t>
  </si>
  <si>
    <t>-8,6</t>
  </si>
  <si>
    <t>30,8</t>
  </si>
  <si>
    <t>0,8</t>
  </si>
  <si>
    <t>-37,2</t>
  </si>
  <si>
    <t>-17,6</t>
  </si>
  <si>
    <t>-50,0</t>
  </si>
  <si>
    <t>14,5</t>
  </si>
  <si>
    <t>-9,9</t>
  </si>
  <si>
    <t>23,2</t>
  </si>
  <si>
    <t>-16,5</t>
  </si>
  <si>
    <t>-22,2</t>
  </si>
  <si>
    <t>75,0</t>
  </si>
  <si>
    <t>2,6</t>
  </si>
  <si>
    <t>-81,5</t>
  </si>
  <si>
    <t>-32,3</t>
  </si>
  <si>
    <t>8,7</t>
  </si>
  <si>
    <t>-5,0</t>
  </si>
  <si>
    <t>-22,9</t>
  </si>
  <si>
    <t>-11,8</t>
  </si>
  <si>
    <t>2,9</t>
  </si>
  <si>
    <t>5,9</t>
  </si>
  <si>
    <t>-1,3</t>
  </si>
  <si>
    <t>-4,4</t>
  </si>
  <si>
    <t>1,3</t>
  </si>
  <si>
    <t>5,1</t>
  </si>
  <si>
    <t>33,3</t>
  </si>
  <si>
    <t>-33,3</t>
  </si>
  <si>
    <t>11,1</t>
  </si>
  <si>
    <t>9,7</t>
  </si>
  <si>
    <t>13,3</t>
  </si>
  <si>
    <t>-12,2</t>
  </si>
  <si>
    <t>-3,9</t>
  </si>
  <si>
    <t>-11,6</t>
  </si>
  <si>
    <t>-15,9</t>
  </si>
  <si>
    <t>-0,5</t>
  </si>
  <si>
    <t>1,0</t>
  </si>
  <si>
    <t>12,2</t>
  </si>
  <si>
    <t>-4,7</t>
  </si>
  <si>
    <t>0,0</t>
  </si>
  <si>
    <t>за январь - сентябрь 2025 года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</si>
</sst>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4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3" fillId="0" borderId="8" xfId="0" applyNumberFormat="1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2"/>
  <sheetViews>
    <sheetView tabSelected="1" view="pageBreakPreview" zoomScale="130" zoomScaleSheetLayoutView="130" workbookViewId="0">
      <selection activeCell="C5" sqref="C1:C1048576"/>
    </sheetView>
  </sheetViews>
  <sheetFormatPr defaultRowHeight="15"/>
  <cols>
    <col min="2" max="2" width="48.75" customWidth="1"/>
    <col min="3" max="5" width="10.25" customWidth="1"/>
  </cols>
  <sheetData>
    <row r="1" spans="1:5" ht="32.450000000000003" customHeight="1">
      <c r="A1" s="19" t="s">
        <v>0</v>
      </c>
      <c r="B1" s="19"/>
      <c r="C1" s="19"/>
      <c r="D1" s="19"/>
      <c r="E1" s="19"/>
    </row>
    <row r="2" spans="1:5" ht="32.450000000000003" customHeight="1">
      <c r="A2" s="20" t="s">
        <v>145</v>
      </c>
      <c r="B2" s="20"/>
      <c r="C2" s="20"/>
      <c r="D2" s="20"/>
      <c r="E2" s="20"/>
    </row>
    <row r="3" spans="1:5" ht="32.450000000000003" customHeight="1">
      <c r="A3" s="20" t="s">
        <v>1</v>
      </c>
      <c r="B3" s="20"/>
      <c r="C3" s="20"/>
      <c r="D3" s="20"/>
      <c r="E3" s="20"/>
    </row>
    <row r="4" spans="1:5" ht="32.450000000000003" customHeight="1">
      <c r="A4" s="21" t="s">
        <v>2</v>
      </c>
      <c r="B4" s="21"/>
      <c r="C4" s="21"/>
      <c r="D4" s="21"/>
      <c r="E4" s="21"/>
    </row>
    <row r="5" spans="1:5" ht="32.450000000000003" customHeight="1">
      <c r="A5" s="22" t="s">
        <v>3</v>
      </c>
      <c r="B5" s="22"/>
      <c r="C5" s="1">
        <f>D5-1</f>
        <v>2024</v>
      </c>
      <c r="D5" s="1">
        <v>2025</v>
      </c>
      <c r="E5" s="2" t="s">
        <v>4</v>
      </c>
    </row>
    <row r="6" spans="1:5" ht="18" customHeight="1">
      <c r="A6" s="17" t="s">
        <v>5</v>
      </c>
      <c r="B6" s="17"/>
      <c r="C6" s="3">
        <v>23509</v>
      </c>
      <c r="D6" s="4">
        <v>25186</v>
      </c>
      <c r="E6" s="5" t="s">
        <v>47</v>
      </c>
    </row>
    <row r="7" spans="1:5" ht="18" customHeight="1">
      <c r="A7" s="17" t="s">
        <v>6</v>
      </c>
      <c r="B7" s="17"/>
      <c r="C7" s="3">
        <v>637</v>
      </c>
      <c r="D7" s="4">
        <v>681</v>
      </c>
      <c r="E7" s="5" t="s">
        <v>48</v>
      </c>
    </row>
    <row r="8" spans="1:5" ht="32.450000000000003" customHeight="1">
      <c r="A8" s="17" t="s">
        <v>7</v>
      </c>
      <c r="B8" s="17"/>
      <c r="C8" s="3">
        <v>566</v>
      </c>
      <c r="D8" s="4">
        <v>616</v>
      </c>
      <c r="E8" s="5" t="s">
        <v>49</v>
      </c>
    </row>
    <row r="9" spans="1:5" ht="18" customHeight="1">
      <c r="A9" s="17" t="s">
        <v>8</v>
      </c>
      <c r="B9" s="17"/>
      <c r="C9" s="3">
        <v>1833</v>
      </c>
      <c r="D9" s="4">
        <v>1850</v>
      </c>
      <c r="E9" s="5" t="s">
        <v>50</v>
      </c>
    </row>
    <row r="10" spans="1:5" ht="32.450000000000003" customHeight="1">
      <c r="A10" s="17" t="s">
        <v>9</v>
      </c>
      <c r="B10" s="17"/>
      <c r="C10" s="3">
        <v>1518</v>
      </c>
      <c r="D10" s="4">
        <v>1513</v>
      </c>
      <c r="E10" s="5" t="s">
        <v>51</v>
      </c>
    </row>
    <row r="11" spans="1:5" ht="18" customHeight="1">
      <c r="A11" s="17" t="s">
        <v>10</v>
      </c>
      <c r="B11" s="17"/>
      <c r="C11" s="3">
        <v>6270</v>
      </c>
      <c r="D11" s="4">
        <v>6904</v>
      </c>
      <c r="E11" s="5" t="s">
        <v>52</v>
      </c>
    </row>
    <row r="12" spans="1:5" ht="18" customHeight="1">
      <c r="A12" s="17" t="s">
        <v>11</v>
      </c>
      <c r="B12" s="17"/>
      <c r="C12" s="3">
        <v>2939</v>
      </c>
      <c r="D12" s="4">
        <v>2782</v>
      </c>
      <c r="E12" s="5" t="s">
        <v>53</v>
      </c>
    </row>
    <row r="13" spans="1:5" ht="32.450000000000003" customHeight="1">
      <c r="A13" s="17" t="s">
        <v>12</v>
      </c>
      <c r="B13" s="17"/>
      <c r="C13" s="3">
        <v>916</v>
      </c>
      <c r="D13" s="4">
        <v>863</v>
      </c>
      <c r="E13" s="5" t="s">
        <v>54</v>
      </c>
    </row>
    <row r="14" spans="1:5" ht="18" customHeight="1">
      <c r="A14" s="17" t="s">
        <v>13</v>
      </c>
      <c r="B14" s="17"/>
      <c r="C14" s="3">
        <v>1080</v>
      </c>
      <c r="D14" s="4">
        <v>1031</v>
      </c>
      <c r="E14" s="5" t="s">
        <v>55</v>
      </c>
    </row>
    <row r="15" spans="1:5" ht="32.450000000000003" customHeight="1">
      <c r="A15" s="17" t="s">
        <v>14</v>
      </c>
      <c r="B15" s="17"/>
      <c r="C15" s="3">
        <v>111</v>
      </c>
      <c r="D15" s="4">
        <v>103</v>
      </c>
      <c r="E15" s="5" t="s">
        <v>56</v>
      </c>
    </row>
    <row r="16" spans="1:5" ht="18" customHeight="1">
      <c r="A16" s="17" t="s">
        <v>15</v>
      </c>
      <c r="B16" s="17"/>
      <c r="C16" s="3">
        <v>100</v>
      </c>
      <c r="D16" s="4">
        <v>103</v>
      </c>
      <c r="E16" s="5" t="s">
        <v>57</v>
      </c>
    </row>
    <row r="17" spans="1:5" ht="18" customHeight="1">
      <c r="A17" s="18" t="s">
        <v>16</v>
      </c>
      <c r="B17" s="18"/>
      <c r="C17" s="18"/>
      <c r="D17" s="18"/>
      <c r="E17" s="18"/>
    </row>
    <row r="18" spans="1:5" ht="18" customHeight="1">
      <c r="A18" s="17" t="s">
        <v>5</v>
      </c>
      <c r="B18" s="17"/>
      <c r="C18" s="3">
        <v>13553</v>
      </c>
      <c r="D18" s="4">
        <v>15030</v>
      </c>
      <c r="E18" s="5" t="s">
        <v>58</v>
      </c>
    </row>
    <row r="19" spans="1:5" ht="18" customHeight="1">
      <c r="A19" s="17" t="s">
        <v>6</v>
      </c>
      <c r="B19" s="17"/>
      <c r="C19" s="3">
        <v>247</v>
      </c>
      <c r="D19" s="4">
        <v>315</v>
      </c>
      <c r="E19" s="5" t="s">
        <v>59</v>
      </c>
    </row>
    <row r="20" spans="1:5" ht="32.450000000000003" customHeight="1">
      <c r="A20" s="17" t="s">
        <v>7</v>
      </c>
      <c r="B20" s="17"/>
      <c r="C20" s="3">
        <v>216</v>
      </c>
      <c r="D20" s="4">
        <v>274</v>
      </c>
      <c r="E20" s="5" t="s">
        <v>60</v>
      </c>
    </row>
    <row r="21" spans="1:5" ht="18" customHeight="1">
      <c r="A21" s="17" t="s">
        <v>8</v>
      </c>
      <c r="B21" s="17"/>
      <c r="C21" s="3">
        <v>992</v>
      </c>
      <c r="D21" s="4">
        <v>1063</v>
      </c>
      <c r="E21" s="5" t="s">
        <v>61</v>
      </c>
    </row>
    <row r="22" spans="1:5" ht="32.450000000000003" customHeight="1">
      <c r="A22" s="17" t="s">
        <v>9</v>
      </c>
      <c r="B22" s="17"/>
      <c r="C22" s="3">
        <v>819</v>
      </c>
      <c r="D22" s="4">
        <v>853</v>
      </c>
      <c r="E22" s="5" t="s">
        <v>62</v>
      </c>
    </row>
    <row r="23" spans="1:5" ht="18" customHeight="1">
      <c r="A23" s="17" t="s">
        <v>10</v>
      </c>
      <c r="B23" s="17"/>
      <c r="C23" s="3">
        <v>3357</v>
      </c>
      <c r="D23" s="4">
        <v>3965</v>
      </c>
      <c r="E23" s="5" t="s">
        <v>63</v>
      </c>
    </row>
    <row r="24" spans="1:5" ht="18" customHeight="1">
      <c r="A24" s="17" t="s">
        <v>11</v>
      </c>
      <c r="B24" s="17"/>
      <c r="C24" s="3">
        <v>1488</v>
      </c>
      <c r="D24" s="4">
        <v>1560</v>
      </c>
      <c r="E24" s="5" t="s">
        <v>64</v>
      </c>
    </row>
    <row r="25" spans="1:5" ht="32.450000000000003" customHeight="1">
      <c r="A25" s="17" t="s">
        <v>12</v>
      </c>
      <c r="B25" s="17"/>
      <c r="C25" s="3">
        <v>454</v>
      </c>
      <c r="D25" s="4">
        <v>522</v>
      </c>
      <c r="E25" s="5" t="s">
        <v>65</v>
      </c>
    </row>
    <row r="26" spans="1:5" ht="18" customHeight="1">
      <c r="A26" s="17" t="s">
        <v>13</v>
      </c>
      <c r="B26" s="17"/>
      <c r="C26" s="3">
        <v>530</v>
      </c>
      <c r="D26" s="4">
        <v>520</v>
      </c>
      <c r="E26" s="5" t="s">
        <v>66</v>
      </c>
    </row>
    <row r="27" spans="1:5" ht="32.450000000000003" customHeight="1">
      <c r="A27" s="17" t="s">
        <v>14</v>
      </c>
      <c r="B27" s="17"/>
      <c r="C27" s="3">
        <v>25</v>
      </c>
      <c r="D27" s="4">
        <v>22</v>
      </c>
      <c r="E27" s="5" t="s">
        <v>67</v>
      </c>
    </row>
    <row r="28" spans="1:5" ht="18" customHeight="1">
      <c r="A28" s="17" t="s">
        <v>15</v>
      </c>
      <c r="B28" s="17"/>
      <c r="C28" s="3">
        <v>23</v>
      </c>
      <c r="D28" s="4">
        <v>22</v>
      </c>
      <c r="E28" s="5" t="s">
        <v>68</v>
      </c>
    </row>
    <row r="29" spans="1:5" ht="32.450000000000003" customHeight="1">
      <c r="A29" s="21" t="s">
        <v>17</v>
      </c>
      <c r="B29" s="21"/>
      <c r="C29" s="21"/>
      <c r="D29" s="21"/>
      <c r="E29" s="21"/>
    </row>
    <row r="30" spans="1:5" ht="18" customHeight="1">
      <c r="A30" s="17" t="s">
        <v>5</v>
      </c>
      <c r="B30" s="17"/>
      <c r="C30" s="3">
        <v>1009</v>
      </c>
      <c r="D30" s="4">
        <v>801</v>
      </c>
      <c r="E30" s="5" t="s">
        <v>69</v>
      </c>
    </row>
    <row r="31" spans="1:5" ht="18" customHeight="1">
      <c r="A31" s="17" t="s">
        <v>8</v>
      </c>
      <c r="B31" s="17"/>
      <c r="C31" s="3">
        <v>83</v>
      </c>
      <c r="D31" s="4">
        <v>28</v>
      </c>
      <c r="E31" s="5" t="s">
        <v>70</v>
      </c>
    </row>
    <row r="32" spans="1:5" ht="32.450000000000003" customHeight="1">
      <c r="A32" s="17" t="s">
        <v>9</v>
      </c>
      <c r="B32" s="17"/>
      <c r="C32" s="3">
        <v>76</v>
      </c>
      <c r="D32" s="4">
        <v>23</v>
      </c>
      <c r="E32" s="5" t="s">
        <v>71</v>
      </c>
    </row>
    <row r="33" spans="1:5" ht="18" customHeight="1">
      <c r="A33" s="24" t="s">
        <v>10</v>
      </c>
      <c r="B33" s="25"/>
      <c r="C33" s="3">
        <v>248</v>
      </c>
      <c r="D33" s="4">
        <v>220</v>
      </c>
      <c r="E33" s="5" t="s">
        <v>72</v>
      </c>
    </row>
    <row r="34" spans="1:5" ht="18" customHeight="1">
      <c r="A34" s="23" t="s">
        <v>11</v>
      </c>
      <c r="B34" s="23"/>
      <c r="C34" s="3">
        <v>127</v>
      </c>
      <c r="D34" s="4">
        <v>99</v>
      </c>
      <c r="E34" s="5" t="s">
        <v>73</v>
      </c>
    </row>
    <row r="35" spans="1:5" ht="32.450000000000003" customHeight="1">
      <c r="A35" s="17" t="s">
        <v>12</v>
      </c>
      <c r="B35" s="17"/>
      <c r="C35" s="3">
        <v>67</v>
      </c>
      <c r="D35" s="4">
        <v>62</v>
      </c>
      <c r="E35" s="5" t="s">
        <v>74</v>
      </c>
    </row>
    <row r="36" spans="1:5" ht="18" customHeight="1">
      <c r="A36" s="17" t="s">
        <v>13</v>
      </c>
      <c r="B36" s="17"/>
      <c r="C36" s="3">
        <v>57</v>
      </c>
      <c r="D36" s="4">
        <v>24</v>
      </c>
      <c r="E36" s="5" t="s">
        <v>75</v>
      </c>
    </row>
    <row r="37" spans="1:5" ht="32.450000000000003" customHeight="1">
      <c r="A37" s="23" t="s">
        <v>14</v>
      </c>
      <c r="B37" s="23"/>
      <c r="C37" s="15">
        <v>3</v>
      </c>
      <c r="D37" s="16">
        <v>7</v>
      </c>
      <c r="E37" s="5" t="s">
        <v>76</v>
      </c>
    </row>
    <row r="38" spans="1:5" ht="18" customHeight="1">
      <c r="A38" s="17" t="s">
        <v>15</v>
      </c>
      <c r="B38" s="17"/>
      <c r="C38" s="3">
        <v>3</v>
      </c>
      <c r="D38" s="4">
        <v>6</v>
      </c>
      <c r="E38" s="5" t="s">
        <v>77</v>
      </c>
    </row>
    <row r="39" spans="1:5" ht="32.450000000000003" customHeight="1">
      <c r="A39" s="21" t="s">
        <v>18</v>
      </c>
      <c r="B39" s="21"/>
      <c r="C39" s="21"/>
      <c r="D39" s="21"/>
      <c r="E39" s="21"/>
    </row>
    <row r="40" spans="1:5" ht="18" customHeight="1">
      <c r="A40" s="17" t="s">
        <v>19</v>
      </c>
      <c r="B40" s="17"/>
      <c r="C40" s="3">
        <v>4512</v>
      </c>
      <c r="D40" s="4">
        <v>4532</v>
      </c>
      <c r="E40" s="6" t="s">
        <v>78</v>
      </c>
    </row>
    <row r="41" spans="1:5" ht="18" customHeight="1">
      <c r="A41" s="17" t="s">
        <v>6</v>
      </c>
      <c r="B41" s="17"/>
      <c r="C41" s="3">
        <v>67</v>
      </c>
      <c r="D41" s="4">
        <v>74</v>
      </c>
      <c r="E41" s="6" t="s">
        <v>79</v>
      </c>
    </row>
    <row r="42" spans="1:5" ht="18" customHeight="1">
      <c r="A42" s="17" t="s">
        <v>8</v>
      </c>
      <c r="B42" s="17"/>
      <c r="C42" s="3">
        <v>498</v>
      </c>
      <c r="D42" s="4">
        <v>413</v>
      </c>
      <c r="E42" s="6" t="s">
        <v>80</v>
      </c>
    </row>
    <row r="43" spans="1:5" ht="18" customHeight="1">
      <c r="A43" s="17" t="s">
        <v>10</v>
      </c>
      <c r="B43" s="17"/>
      <c r="C43" s="3">
        <v>1162</v>
      </c>
      <c r="D43" s="4">
        <v>1224</v>
      </c>
      <c r="E43" s="6" t="s">
        <v>81</v>
      </c>
    </row>
    <row r="44" spans="1:5" ht="18" customHeight="1">
      <c r="A44" s="23" t="s">
        <v>11</v>
      </c>
      <c r="B44" s="23"/>
      <c r="C44" s="3">
        <v>648</v>
      </c>
      <c r="D44" s="4">
        <v>596</v>
      </c>
      <c r="E44" s="6" t="s">
        <v>82</v>
      </c>
    </row>
    <row r="45" spans="1:5" ht="18" customHeight="1">
      <c r="A45" s="17" t="s">
        <v>13</v>
      </c>
      <c r="B45" s="17"/>
      <c r="C45" s="3">
        <v>94</v>
      </c>
      <c r="D45" s="4">
        <v>209</v>
      </c>
      <c r="E45" s="6" t="s">
        <v>83</v>
      </c>
    </row>
    <row r="46" spans="1:5" ht="32.450000000000003" customHeight="1">
      <c r="A46" s="18" t="s">
        <v>20</v>
      </c>
      <c r="B46" s="18"/>
      <c r="C46" s="21"/>
      <c r="D46" s="21"/>
      <c r="E46" s="21"/>
    </row>
    <row r="47" spans="1:5" ht="18" customHeight="1">
      <c r="A47" s="17" t="s">
        <v>5</v>
      </c>
      <c r="B47" s="17"/>
      <c r="C47" s="3">
        <v>5032</v>
      </c>
      <c r="D47" s="4">
        <v>4995</v>
      </c>
      <c r="E47" s="6" t="s">
        <v>84</v>
      </c>
    </row>
    <row r="48" spans="1:5" ht="18" customHeight="1">
      <c r="A48" s="17" t="s">
        <v>6</v>
      </c>
      <c r="B48" s="17"/>
      <c r="C48" s="3">
        <v>277</v>
      </c>
      <c r="D48" s="4">
        <v>258</v>
      </c>
      <c r="E48" s="6" t="s">
        <v>85</v>
      </c>
    </row>
    <row r="49" spans="1:5" ht="32.450000000000003" customHeight="1">
      <c r="A49" s="17" t="s">
        <v>7</v>
      </c>
      <c r="B49" s="17"/>
      <c r="C49" s="3">
        <v>253</v>
      </c>
      <c r="D49" s="4">
        <v>224</v>
      </c>
      <c r="E49" s="6" t="s">
        <v>86</v>
      </c>
    </row>
    <row r="50" spans="1:5" ht="18" customHeight="1">
      <c r="A50" s="17" t="s">
        <v>8</v>
      </c>
      <c r="B50" s="17"/>
      <c r="C50" s="3">
        <v>259</v>
      </c>
      <c r="D50" s="4">
        <v>234</v>
      </c>
      <c r="E50" s="6" t="s">
        <v>87</v>
      </c>
    </row>
    <row r="51" spans="1:5" ht="32.450000000000003" customHeight="1">
      <c r="A51" s="17" t="s">
        <v>9</v>
      </c>
      <c r="B51" s="17"/>
      <c r="C51" s="3">
        <v>257</v>
      </c>
      <c r="D51" s="4">
        <v>241</v>
      </c>
      <c r="E51" s="6" t="s">
        <v>88</v>
      </c>
    </row>
    <row r="52" spans="1:5" ht="18" customHeight="1">
      <c r="A52" s="17" t="s">
        <v>10</v>
      </c>
      <c r="B52" s="17"/>
      <c r="C52" s="3">
        <v>1621</v>
      </c>
      <c r="D52" s="4">
        <v>1604</v>
      </c>
      <c r="E52" s="6" t="s">
        <v>89</v>
      </c>
    </row>
    <row r="53" spans="1:5" ht="18" customHeight="1">
      <c r="A53" s="17" t="s">
        <v>11</v>
      </c>
      <c r="B53" s="17"/>
      <c r="C53" s="3">
        <v>682</v>
      </c>
      <c r="D53" s="4">
        <v>596</v>
      </c>
      <c r="E53" s="6" t="s">
        <v>90</v>
      </c>
    </row>
    <row r="54" spans="1:5" ht="32.450000000000003" customHeight="1">
      <c r="A54" s="17" t="s">
        <v>12</v>
      </c>
      <c r="B54" s="17"/>
      <c r="C54" s="3">
        <v>224</v>
      </c>
      <c r="D54" s="4">
        <v>161</v>
      </c>
      <c r="E54" s="6" t="s">
        <v>91</v>
      </c>
    </row>
    <row r="55" spans="1:5" ht="18" customHeight="1">
      <c r="A55" s="17" t="s">
        <v>13</v>
      </c>
      <c r="B55" s="17"/>
      <c r="C55" s="3">
        <v>200</v>
      </c>
      <c r="D55" s="4">
        <v>176</v>
      </c>
      <c r="E55" s="6" t="s">
        <v>67</v>
      </c>
    </row>
    <row r="56" spans="1:5" ht="32.450000000000003" customHeight="1">
      <c r="A56" s="17" t="s">
        <v>14</v>
      </c>
      <c r="B56" s="17"/>
      <c r="C56" s="3">
        <v>36</v>
      </c>
      <c r="D56" s="4">
        <v>35</v>
      </c>
      <c r="E56" s="6" t="s">
        <v>92</v>
      </c>
    </row>
    <row r="57" spans="1:5" ht="18" customHeight="1">
      <c r="A57" s="17" t="s">
        <v>15</v>
      </c>
      <c r="B57" s="17"/>
      <c r="C57" s="3">
        <v>31</v>
      </c>
      <c r="D57" s="4">
        <v>36</v>
      </c>
      <c r="E57" s="6" t="s">
        <v>93</v>
      </c>
    </row>
    <row r="58" spans="1:5" ht="32.450000000000003" customHeight="1">
      <c r="A58" s="18" t="s">
        <v>21</v>
      </c>
      <c r="B58" s="18"/>
      <c r="C58" s="21"/>
      <c r="D58" s="21"/>
      <c r="E58" s="21"/>
    </row>
    <row r="59" spans="1:5" ht="18" customHeight="1">
      <c r="A59" s="24" t="s">
        <v>19</v>
      </c>
      <c r="B59" s="25"/>
      <c r="C59" s="3">
        <v>1238</v>
      </c>
      <c r="D59" s="4">
        <v>1240</v>
      </c>
      <c r="E59" s="6" t="s">
        <v>94</v>
      </c>
    </row>
    <row r="60" spans="1:5" ht="18" customHeight="1">
      <c r="A60" s="24" t="s">
        <v>6</v>
      </c>
      <c r="B60" s="25"/>
      <c r="C60" s="3">
        <v>10</v>
      </c>
      <c r="D60" s="4">
        <v>0</v>
      </c>
      <c r="E60" s="6" t="s">
        <v>95</v>
      </c>
    </row>
    <row r="61" spans="1:5" ht="18" customHeight="1">
      <c r="A61" s="17" t="s">
        <v>8</v>
      </c>
      <c r="B61" s="17"/>
      <c r="C61" s="3">
        <v>19</v>
      </c>
      <c r="D61" s="4">
        <v>18</v>
      </c>
      <c r="E61" s="6" t="s">
        <v>53</v>
      </c>
    </row>
    <row r="62" spans="1:5" ht="18" customHeight="1">
      <c r="A62" s="24" t="s">
        <v>10</v>
      </c>
      <c r="B62" s="25"/>
      <c r="C62" s="3">
        <v>511</v>
      </c>
      <c r="D62" s="4">
        <v>494</v>
      </c>
      <c r="E62" s="6" t="s">
        <v>96</v>
      </c>
    </row>
    <row r="63" spans="1:5" ht="18" customHeight="1">
      <c r="A63" s="17" t="s">
        <v>11</v>
      </c>
      <c r="B63" s="17"/>
      <c r="C63" s="3">
        <v>271</v>
      </c>
      <c r="D63" s="4">
        <v>177</v>
      </c>
      <c r="E63" s="6" t="s">
        <v>97</v>
      </c>
    </row>
    <row r="64" spans="1:5" ht="32.450000000000003" customHeight="1">
      <c r="A64" s="17" t="s">
        <v>12</v>
      </c>
      <c r="B64" s="17"/>
      <c r="C64" s="3">
        <v>112</v>
      </c>
      <c r="D64" s="4">
        <v>60</v>
      </c>
      <c r="E64" s="6" t="s">
        <v>98</v>
      </c>
    </row>
    <row r="65" spans="1:8" ht="18" customHeight="1">
      <c r="A65" s="17" t="s">
        <v>13</v>
      </c>
      <c r="B65" s="17"/>
      <c r="C65" s="3">
        <v>80</v>
      </c>
      <c r="D65" s="4">
        <v>54</v>
      </c>
      <c r="E65" s="6" t="s">
        <v>99</v>
      </c>
    </row>
    <row r="66" spans="1:8" ht="32.450000000000003" customHeight="1">
      <c r="A66" s="21" t="s">
        <v>22</v>
      </c>
      <c r="B66" s="21"/>
      <c r="C66" s="21"/>
      <c r="D66" s="21"/>
      <c r="E66" s="21"/>
    </row>
    <row r="67" spans="1:8" ht="18" customHeight="1">
      <c r="A67" s="24" t="s">
        <v>19</v>
      </c>
      <c r="B67" s="25"/>
      <c r="C67" s="3">
        <v>1122</v>
      </c>
      <c r="D67" s="4">
        <v>1076</v>
      </c>
      <c r="E67" s="6" t="s">
        <v>100</v>
      </c>
    </row>
    <row r="68" spans="1:8" ht="18" customHeight="1">
      <c r="A68" s="24" t="s">
        <v>6</v>
      </c>
      <c r="B68" s="25"/>
      <c r="C68" s="3">
        <v>65</v>
      </c>
      <c r="D68" s="4">
        <v>61</v>
      </c>
      <c r="E68" s="6" t="s">
        <v>88</v>
      </c>
      <c r="H68" s="10"/>
    </row>
    <row r="69" spans="1:8" ht="18" customHeight="1">
      <c r="A69" s="24" t="s">
        <v>8</v>
      </c>
      <c r="B69" s="25"/>
      <c r="C69" s="3">
        <v>64</v>
      </c>
      <c r="D69" s="4">
        <v>10</v>
      </c>
      <c r="E69" s="6" t="s">
        <v>101</v>
      </c>
    </row>
    <row r="70" spans="1:8" ht="18" customHeight="1">
      <c r="A70" s="24" t="s">
        <v>10</v>
      </c>
      <c r="B70" s="25"/>
      <c r="C70" s="3">
        <v>433</v>
      </c>
      <c r="D70" s="4">
        <v>459</v>
      </c>
      <c r="E70" s="6" t="s">
        <v>102</v>
      </c>
    </row>
    <row r="71" spans="1:8" ht="18" customHeight="1">
      <c r="A71" s="24" t="s">
        <v>11</v>
      </c>
      <c r="B71" s="25"/>
      <c r="C71" s="3">
        <v>181</v>
      </c>
      <c r="D71" s="4">
        <v>144</v>
      </c>
      <c r="E71" s="6" t="s">
        <v>103</v>
      </c>
    </row>
    <row r="72" spans="1:8" ht="29.25" customHeight="1">
      <c r="A72" s="24" t="s">
        <v>12</v>
      </c>
      <c r="B72" s="26"/>
      <c r="C72" s="8">
        <v>29</v>
      </c>
      <c r="D72" s="9">
        <v>29</v>
      </c>
      <c r="E72" s="6" t="s">
        <v>103</v>
      </c>
    </row>
    <row r="73" spans="1:8" ht="32.450000000000003" customHeight="1">
      <c r="A73" s="17" t="s">
        <v>13</v>
      </c>
      <c r="B73" s="17"/>
      <c r="C73" s="3">
        <v>9</v>
      </c>
      <c r="D73" s="4">
        <v>4</v>
      </c>
      <c r="E73" s="6" t="s">
        <v>104</v>
      </c>
    </row>
    <row r="74" spans="1:8" ht="18" customHeight="1">
      <c r="A74" s="18" t="s">
        <v>23</v>
      </c>
      <c r="B74" s="18"/>
      <c r="C74" s="21"/>
      <c r="D74" s="21"/>
      <c r="E74" s="21"/>
    </row>
    <row r="75" spans="1:8" ht="18" customHeight="1">
      <c r="A75" s="24" t="s">
        <v>19</v>
      </c>
      <c r="B75" s="25"/>
      <c r="C75" s="3">
        <v>451</v>
      </c>
      <c r="D75" s="4">
        <v>467</v>
      </c>
      <c r="E75" s="6" t="s">
        <v>105</v>
      </c>
    </row>
    <row r="76" spans="1:8" ht="18" customHeight="1">
      <c r="A76" s="24" t="s">
        <v>6</v>
      </c>
      <c r="B76" s="25"/>
      <c r="C76" s="3">
        <v>35</v>
      </c>
      <c r="D76" s="4">
        <v>32</v>
      </c>
      <c r="E76" s="6" t="s">
        <v>106</v>
      </c>
    </row>
    <row r="77" spans="1:8" ht="18" customHeight="1">
      <c r="A77" s="24" t="s">
        <v>8</v>
      </c>
      <c r="B77" s="25"/>
      <c r="C77" s="3">
        <v>26</v>
      </c>
      <c r="D77" s="4">
        <v>34</v>
      </c>
      <c r="E77" s="6" t="s">
        <v>107</v>
      </c>
    </row>
    <row r="78" spans="1:8" ht="18" customHeight="1">
      <c r="A78" s="24" t="s">
        <v>10</v>
      </c>
      <c r="B78" s="25"/>
      <c r="C78" s="3">
        <v>118</v>
      </c>
      <c r="D78" s="4">
        <v>119</v>
      </c>
      <c r="E78" s="6" t="s">
        <v>108</v>
      </c>
    </row>
    <row r="79" spans="1:8" ht="18" customHeight="1">
      <c r="A79" s="17" t="s">
        <v>11</v>
      </c>
      <c r="B79" s="17"/>
      <c r="C79" s="3">
        <v>43</v>
      </c>
      <c r="D79" s="4">
        <v>27</v>
      </c>
      <c r="E79" s="6" t="s">
        <v>109</v>
      </c>
    </row>
    <row r="80" spans="1:8" ht="33.75" customHeight="1">
      <c r="A80" s="27" t="s">
        <v>12</v>
      </c>
      <c r="B80" s="28"/>
      <c r="C80" s="3">
        <v>17</v>
      </c>
      <c r="D80" s="4">
        <v>14</v>
      </c>
      <c r="E80" s="6" t="s">
        <v>110</v>
      </c>
    </row>
    <row r="81" spans="1:5" ht="32.450000000000003" customHeight="1">
      <c r="A81" s="17" t="s">
        <v>13</v>
      </c>
      <c r="B81" s="17"/>
      <c r="C81" s="3">
        <v>2</v>
      </c>
      <c r="D81" s="4">
        <v>1</v>
      </c>
      <c r="E81" s="6" t="s">
        <v>111</v>
      </c>
    </row>
    <row r="82" spans="1:5" ht="18" customHeight="1">
      <c r="A82" s="21" t="s">
        <v>24</v>
      </c>
      <c r="B82" s="21"/>
      <c r="C82" s="21"/>
      <c r="D82" s="21"/>
      <c r="E82" s="21"/>
    </row>
    <row r="83" spans="1:5" ht="18" customHeight="1">
      <c r="A83" s="24" t="s">
        <v>5</v>
      </c>
      <c r="B83" s="25"/>
      <c r="C83" s="3">
        <v>1817</v>
      </c>
      <c r="D83" s="4">
        <v>2081</v>
      </c>
      <c r="E83" s="6" t="s">
        <v>112</v>
      </c>
    </row>
    <row r="84" spans="1:5" ht="32.450000000000003" customHeight="1">
      <c r="A84" s="24" t="s">
        <v>8</v>
      </c>
      <c r="B84" s="25"/>
      <c r="C84" s="3">
        <v>152</v>
      </c>
      <c r="D84" s="4">
        <v>137</v>
      </c>
      <c r="E84" s="6" t="s">
        <v>113</v>
      </c>
    </row>
    <row r="85" spans="1:5" ht="18" customHeight="1">
      <c r="A85" s="24" t="s">
        <v>10</v>
      </c>
      <c r="B85" s="25"/>
      <c r="C85" s="3">
        <v>607</v>
      </c>
      <c r="D85" s="4">
        <v>748</v>
      </c>
      <c r="E85" s="6" t="s">
        <v>114</v>
      </c>
    </row>
    <row r="86" spans="1:5" ht="32.450000000000003" customHeight="1">
      <c r="A86" s="17" t="s">
        <v>11</v>
      </c>
      <c r="B86" s="17"/>
      <c r="C86" s="3">
        <v>164</v>
      </c>
      <c r="D86" s="4">
        <v>137</v>
      </c>
      <c r="E86" s="6" t="s">
        <v>115</v>
      </c>
    </row>
    <row r="87" spans="1:5" ht="31.5" customHeight="1">
      <c r="A87" s="17" t="s">
        <v>12</v>
      </c>
      <c r="B87" s="17"/>
      <c r="C87" s="3">
        <v>79</v>
      </c>
      <c r="D87" s="4">
        <v>66</v>
      </c>
      <c r="E87" s="6" t="s">
        <v>115</v>
      </c>
    </row>
    <row r="88" spans="1:5" ht="27.75" customHeight="1">
      <c r="A88" s="17" t="s">
        <v>13</v>
      </c>
      <c r="B88" s="17"/>
      <c r="C88" s="3">
        <v>171</v>
      </c>
      <c r="D88" s="4">
        <v>133</v>
      </c>
      <c r="E88" s="6" t="s">
        <v>116</v>
      </c>
    </row>
    <row r="89" spans="1:5" ht="45.75" customHeight="1">
      <c r="A89" s="17" t="s">
        <v>14</v>
      </c>
      <c r="B89" s="17"/>
      <c r="C89" s="3">
        <v>4</v>
      </c>
      <c r="D89" s="4">
        <v>7</v>
      </c>
      <c r="E89" s="6" t="s">
        <v>117</v>
      </c>
    </row>
    <row r="90" spans="1:5" ht="32.450000000000003" customHeight="1">
      <c r="A90" s="17" t="s">
        <v>15</v>
      </c>
      <c r="B90" s="17"/>
      <c r="C90" s="8">
        <v>4</v>
      </c>
      <c r="D90" s="9">
        <v>8</v>
      </c>
      <c r="E90" s="14" t="s">
        <v>77</v>
      </c>
    </row>
    <row r="91" spans="1:5" ht="18" customHeight="1">
      <c r="A91" s="21" t="s">
        <v>25</v>
      </c>
      <c r="B91" s="21"/>
      <c r="C91" s="21"/>
      <c r="D91" s="21"/>
      <c r="E91" s="21"/>
    </row>
    <row r="92" spans="1:5" ht="18" customHeight="1">
      <c r="A92" s="24" t="s">
        <v>5</v>
      </c>
      <c r="B92" s="25"/>
      <c r="C92" s="3">
        <v>2687</v>
      </c>
      <c r="D92" s="4">
        <v>2756</v>
      </c>
      <c r="E92" s="6" t="s">
        <v>118</v>
      </c>
    </row>
    <row r="93" spans="1:5" ht="18" customHeight="1">
      <c r="A93" s="24" t="s">
        <v>6</v>
      </c>
      <c r="B93" s="25"/>
      <c r="C93" s="3">
        <v>27</v>
      </c>
      <c r="D93" s="4">
        <v>5</v>
      </c>
      <c r="E93" s="6" t="s">
        <v>119</v>
      </c>
    </row>
    <row r="94" spans="1:5" ht="18" customHeight="1">
      <c r="A94" s="24" t="s">
        <v>8</v>
      </c>
      <c r="B94" s="25"/>
      <c r="C94" s="3">
        <v>403</v>
      </c>
      <c r="D94" s="4">
        <v>273</v>
      </c>
      <c r="E94" s="6" t="s">
        <v>120</v>
      </c>
    </row>
    <row r="95" spans="1:5" ht="18" customHeight="1">
      <c r="A95" s="24" t="s">
        <v>10</v>
      </c>
      <c r="B95" s="25"/>
      <c r="C95" s="3">
        <v>608</v>
      </c>
      <c r="D95" s="4">
        <v>661</v>
      </c>
      <c r="E95" s="6" t="s">
        <v>121</v>
      </c>
    </row>
    <row r="96" spans="1:5" ht="22.5" customHeight="1">
      <c r="A96" s="17" t="s">
        <v>11</v>
      </c>
      <c r="B96" s="17"/>
      <c r="C96" s="3">
        <v>220</v>
      </c>
      <c r="D96" s="4">
        <v>209</v>
      </c>
      <c r="E96" s="6" t="s">
        <v>122</v>
      </c>
    </row>
    <row r="97" spans="1:5" ht="33.75" customHeight="1">
      <c r="A97" s="17" t="s">
        <v>12</v>
      </c>
      <c r="B97" s="17"/>
      <c r="C97" s="3">
        <v>131</v>
      </c>
      <c r="D97" s="4">
        <v>101</v>
      </c>
      <c r="E97" s="6" t="s">
        <v>123</v>
      </c>
    </row>
    <row r="98" spans="1:5" ht="32.450000000000003" customHeight="1">
      <c r="A98" s="17" t="s">
        <v>13</v>
      </c>
      <c r="B98" s="17"/>
      <c r="C98" s="3">
        <v>330</v>
      </c>
      <c r="D98" s="4">
        <v>291</v>
      </c>
      <c r="E98" s="6" t="s">
        <v>124</v>
      </c>
    </row>
    <row r="99" spans="1:5" ht="44.25" customHeight="1">
      <c r="A99" s="24" t="s">
        <v>14</v>
      </c>
      <c r="B99" s="26"/>
      <c r="C99" s="3">
        <v>34</v>
      </c>
      <c r="D99" s="4">
        <v>35</v>
      </c>
      <c r="E99" s="6" t="s">
        <v>125</v>
      </c>
    </row>
    <row r="100" spans="1:5" ht="32.450000000000003" customHeight="1">
      <c r="A100" s="24" t="s">
        <v>46</v>
      </c>
      <c r="B100" s="26"/>
      <c r="C100" s="3">
        <v>34</v>
      </c>
      <c r="D100" s="4">
        <v>36</v>
      </c>
      <c r="E100" s="6" t="s">
        <v>126</v>
      </c>
    </row>
    <row r="101" spans="1:5" ht="32.450000000000003" customHeight="1">
      <c r="A101" s="21" t="s">
        <v>26</v>
      </c>
      <c r="B101" s="21"/>
      <c r="C101" s="21"/>
      <c r="D101" s="21"/>
      <c r="E101" s="21"/>
    </row>
    <row r="102" spans="1:5" ht="32.450000000000003" customHeight="1">
      <c r="A102" s="24" t="s">
        <v>27</v>
      </c>
      <c r="B102" s="25"/>
      <c r="C102" s="3">
        <v>25268</v>
      </c>
      <c r="D102" s="4">
        <v>24942</v>
      </c>
      <c r="E102" s="6" t="s">
        <v>127</v>
      </c>
    </row>
    <row r="103" spans="1:5" ht="32.450000000000003" customHeight="1">
      <c r="A103" s="29" t="s">
        <v>28</v>
      </c>
      <c r="B103" s="7" t="s">
        <v>29</v>
      </c>
      <c r="C103" s="3">
        <v>11483</v>
      </c>
      <c r="D103" s="4">
        <v>10980</v>
      </c>
      <c r="E103" s="6" t="s">
        <v>128</v>
      </c>
    </row>
    <row r="104" spans="1:5" ht="32.450000000000003" customHeight="1">
      <c r="A104" s="30"/>
      <c r="B104" s="7" t="s">
        <v>30</v>
      </c>
      <c r="C104" s="3">
        <v>13785</v>
      </c>
      <c r="D104" s="4">
        <v>13962</v>
      </c>
      <c r="E104" s="6" t="s">
        <v>129</v>
      </c>
    </row>
    <row r="105" spans="1:5" ht="32.450000000000003" customHeight="1">
      <c r="A105" s="24" t="s">
        <v>31</v>
      </c>
      <c r="B105" s="25"/>
      <c r="C105" s="3">
        <v>1910</v>
      </c>
      <c r="D105" s="4">
        <v>2008</v>
      </c>
      <c r="E105" s="6" t="s">
        <v>130</v>
      </c>
    </row>
    <row r="106" spans="1:5" ht="32.450000000000003" customHeight="1">
      <c r="A106" s="24" t="s">
        <v>32</v>
      </c>
      <c r="B106" s="25"/>
      <c r="C106" s="3">
        <v>3</v>
      </c>
      <c r="D106" s="4">
        <v>4</v>
      </c>
      <c r="E106" s="6" t="s">
        <v>131</v>
      </c>
    </row>
    <row r="107" spans="1:5" ht="32.450000000000003" customHeight="1">
      <c r="A107" s="17" t="s">
        <v>33</v>
      </c>
      <c r="B107" s="17"/>
      <c r="C107" s="3">
        <v>3</v>
      </c>
      <c r="D107" s="4">
        <v>2</v>
      </c>
      <c r="E107" s="6" t="s">
        <v>132</v>
      </c>
    </row>
    <row r="108" spans="1:5" ht="30.75" customHeight="1">
      <c r="A108" s="17" t="s">
        <v>34</v>
      </c>
      <c r="B108" s="17"/>
      <c r="C108" s="3">
        <v>451</v>
      </c>
      <c r="D108" s="4">
        <v>501</v>
      </c>
      <c r="E108" s="6" t="s">
        <v>133</v>
      </c>
    </row>
    <row r="109" spans="1:5" ht="32.450000000000003" customHeight="1">
      <c r="A109" s="17" t="s">
        <v>35</v>
      </c>
      <c r="B109" s="17"/>
      <c r="C109" s="3">
        <v>649</v>
      </c>
      <c r="D109" s="4">
        <v>712</v>
      </c>
      <c r="E109" s="6" t="s">
        <v>134</v>
      </c>
    </row>
    <row r="110" spans="1:5" ht="32.450000000000003" customHeight="1">
      <c r="A110" s="17" t="s">
        <v>36</v>
      </c>
      <c r="B110" s="17"/>
      <c r="C110" s="3">
        <v>15</v>
      </c>
      <c r="D110" s="4">
        <v>17</v>
      </c>
      <c r="E110" s="6" t="s">
        <v>135</v>
      </c>
    </row>
    <row r="111" spans="1:5" ht="32.450000000000003" customHeight="1">
      <c r="A111" s="17" t="s">
        <v>37</v>
      </c>
      <c r="B111" s="17"/>
      <c r="C111" s="3">
        <v>4117</v>
      </c>
      <c r="D111" s="4">
        <v>3614</v>
      </c>
      <c r="E111" s="6" t="s">
        <v>136</v>
      </c>
    </row>
    <row r="112" spans="1:5" ht="32.450000000000003" customHeight="1">
      <c r="A112" s="17" t="s">
        <v>38</v>
      </c>
      <c r="B112" s="17"/>
      <c r="C112" s="3">
        <v>129</v>
      </c>
      <c r="D112" s="4">
        <v>124</v>
      </c>
      <c r="E112" s="6" t="s">
        <v>137</v>
      </c>
    </row>
    <row r="113" spans="1:5" ht="32.450000000000003" customHeight="1">
      <c r="A113" s="17" t="s">
        <v>39</v>
      </c>
      <c r="B113" s="17"/>
      <c r="C113" s="3">
        <v>1987</v>
      </c>
      <c r="D113" s="4">
        <v>1756</v>
      </c>
      <c r="E113" s="6" t="s">
        <v>138</v>
      </c>
    </row>
    <row r="114" spans="1:5" ht="32.450000000000003" customHeight="1">
      <c r="A114" s="17" t="s">
        <v>40</v>
      </c>
      <c r="B114" s="17"/>
      <c r="C114" s="3">
        <v>605</v>
      </c>
      <c r="D114" s="4">
        <v>509</v>
      </c>
      <c r="E114" s="6" t="s">
        <v>139</v>
      </c>
    </row>
    <row r="115" spans="1:5" ht="42.75" customHeight="1">
      <c r="A115" s="17" t="s">
        <v>41</v>
      </c>
      <c r="B115" s="17"/>
      <c r="C115" s="3">
        <v>604</v>
      </c>
      <c r="D115" s="4">
        <v>601</v>
      </c>
      <c r="E115" s="6" t="s">
        <v>140</v>
      </c>
    </row>
    <row r="116" spans="1:5" ht="18" customHeight="1">
      <c r="A116" s="21" t="s">
        <v>42</v>
      </c>
      <c r="B116" s="21"/>
      <c r="C116" s="21"/>
      <c r="D116" s="21"/>
      <c r="E116" s="21"/>
    </row>
    <row r="117" spans="1:5" ht="18" customHeight="1">
      <c r="A117" s="17" t="s">
        <v>43</v>
      </c>
      <c r="B117" s="17"/>
      <c r="C117" s="3">
        <v>554</v>
      </c>
      <c r="D117" s="4">
        <v>432</v>
      </c>
      <c r="E117" s="6" t="s">
        <v>73</v>
      </c>
    </row>
    <row r="118" spans="1:5" ht="18" customHeight="1">
      <c r="A118" s="24" t="s">
        <v>44</v>
      </c>
      <c r="B118" s="25"/>
      <c r="C118" s="3">
        <v>1537</v>
      </c>
      <c r="D118" s="4">
        <v>1553</v>
      </c>
      <c r="E118" s="6" t="s">
        <v>141</v>
      </c>
    </row>
    <row r="119" spans="1:5" ht="18" customHeight="1">
      <c r="A119" s="24" t="s">
        <v>6</v>
      </c>
      <c r="B119" s="25"/>
      <c r="C119" s="11">
        <v>41</v>
      </c>
      <c r="D119" s="12">
        <v>46</v>
      </c>
      <c r="E119" s="13" t="s">
        <v>142</v>
      </c>
    </row>
    <row r="120" spans="1:5" ht="32.450000000000003" customHeight="1">
      <c r="A120" s="17" t="s">
        <v>10</v>
      </c>
      <c r="B120" s="17"/>
      <c r="C120" s="8">
        <v>253</v>
      </c>
      <c r="D120" s="9">
        <v>241</v>
      </c>
      <c r="E120" s="14" t="s">
        <v>143</v>
      </c>
    </row>
    <row r="121" spans="1:5" ht="33.75" customHeight="1">
      <c r="A121" s="17" t="s">
        <v>45</v>
      </c>
      <c r="B121" s="17"/>
      <c r="C121" s="8">
        <v>353</v>
      </c>
      <c r="D121" s="9">
        <v>352</v>
      </c>
      <c r="E121" s="14" t="s">
        <v>51</v>
      </c>
    </row>
    <row r="122" spans="1:5" ht="31.5" customHeight="1">
      <c r="A122" s="17" t="s">
        <v>32</v>
      </c>
      <c r="B122" s="17"/>
      <c r="C122" s="8">
        <v>5</v>
      </c>
      <c r="D122" s="9">
        <v>5</v>
      </c>
      <c r="E122" s="14" t="s">
        <v>144</v>
      </c>
    </row>
  </sheetData>
  <mergeCells count="121">
    <mergeCell ref="A99:B99"/>
    <mergeCell ref="A100:B100"/>
    <mergeCell ref="A122:B122"/>
    <mergeCell ref="A119:B119"/>
    <mergeCell ref="A120:B120"/>
    <mergeCell ref="A121:B121"/>
    <mergeCell ref="A113:B113"/>
    <mergeCell ref="A114:B114"/>
    <mergeCell ref="A115:B115"/>
    <mergeCell ref="A116:E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01:E101"/>
    <mergeCell ref="A102:B102"/>
    <mergeCell ref="A103:A104"/>
    <mergeCell ref="A105:B105"/>
    <mergeCell ref="A106:B106"/>
    <mergeCell ref="A94:B94"/>
    <mergeCell ref="A95:B95"/>
    <mergeCell ref="A96:B96"/>
    <mergeCell ref="A97:B97"/>
    <mergeCell ref="A98:B98"/>
    <mergeCell ref="A88:B88"/>
    <mergeCell ref="A89:B89"/>
    <mergeCell ref="A90:B90"/>
    <mergeCell ref="A91:E91"/>
    <mergeCell ref="A92:B92"/>
    <mergeCell ref="A93:B93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1:B81"/>
    <mergeCell ref="A82:E82"/>
    <mergeCell ref="A80:B80"/>
    <mergeCell ref="A69:B69"/>
    <mergeCell ref="A70:B70"/>
    <mergeCell ref="A71:B71"/>
    <mergeCell ref="A73:B73"/>
    <mergeCell ref="A74:E74"/>
    <mergeCell ref="A75:B75"/>
    <mergeCell ref="A65:B65"/>
    <mergeCell ref="A66:E66"/>
    <mergeCell ref="A67:B67"/>
    <mergeCell ref="A68:B68"/>
    <mergeCell ref="A72:B72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E58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E46"/>
    <mergeCell ref="A36:B36"/>
    <mergeCell ref="A37:B37"/>
    <mergeCell ref="A38:B38"/>
    <mergeCell ref="A39:E39"/>
    <mergeCell ref="A40:B40"/>
    <mergeCell ref="A30:B30"/>
    <mergeCell ref="A31:B31"/>
    <mergeCell ref="A32:B32"/>
    <mergeCell ref="A33:B33"/>
    <mergeCell ref="A34:B34"/>
    <mergeCell ref="A28:B28"/>
    <mergeCell ref="A29:E29"/>
    <mergeCell ref="A19:B19"/>
    <mergeCell ref="A20:B20"/>
    <mergeCell ref="A21:B21"/>
    <mergeCell ref="A22:B22"/>
    <mergeCell ref="A23:B23"/>
    <mergeCell ref="A24:B24"/>
    <mergeCell ref="A35:B35"/>
    <mergeCell ref="A25:B25"/>
    <mergeCell ref="A26:B26"/>
    <mergeCell ref="A27:B27"/>
    <mergeCell ref="A1:E1"/>
    <mergeCell ref="A2:E2"/>
    <mergeCell ref="A3:E3"/>
    <mergeCell ref="A4:E4"/>
    <mergeCell ref="A5:B5"/>
    <mergeCell ref="A6:B6"/>
    <mergeCell ref="A13:B13"/>
    <mergeCell ref="A14:B14"/>
    <mergeCell ref="A15:B15"/>
    <mergeCell ref="A16:B16"/>
    <mergeCell ref="A17:E17"/>
    <mergeCell ref="A18:B18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  <pageSetup paperSize="9" scale="74" orientation="portrait" verticalDpi="300" r:id="rId1"/>
  <rowBreaks count="3" manualBreakCount="3">
    <brk id="38" max="16383" man="1"/>
    <brk id="81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 по Республике Бурятия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2025-11-18T11:03:06Z</dcterms:modified>
</cp:coreProperties>
</file>